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дел\Таблицы на сайт и для ИА\Сайт\2024_Сайт\На 01.01.24\Сайт\"/>
    </mc:Choice>
  </mc:AlternateContent>
  <bookViews>
    <workbookView xWindow="8205" yWindow="1770" windowWidth="15525" windowHeight="13620" tabRatio="599" activeTab="1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'1'!$B$1:$BD$6</definedName>
    <definedName name="b">'1'!$A$7:$BD$7</definedName>
    <definedName name="_xlnm.Print_Area" localSheetId="3">'3'!$A$1:$E$10</definedName>
  </definedNames>
  <calcPr calcId="152511"/>
</workbook>
</file>

<file path=xl/sharedStrings.xml><?xml version="1.0" encoding="utf-8"?>
<sst xmlns="http://schemas.openxmlformats.org/spreadsheetml/2006/main" count="119" uniqueCount="39">
  <si>
    <t>Всего</t>
  </si>
  <si>
    <t/>
  </si>
  <si>
    <t>К содержанию</t>
  </si>
  <si>
    <t xml:space="preserve"> К содержанию</t>
  </si>
  <si>
    <t>Содержание: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</si>
  <si>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</si>
  <si>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</si>
  <si>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</si>
  <si>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</si>
  <si>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</si>
  <si>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</si>
  <si>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</si>
  <si>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</si>
  <si>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</si>
  <si>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</si>
  <si>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</si>
  <si>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</si>
  <si>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</si>
  <si>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</si>
  <si>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</si>
  <si>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</si>
  <si>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</si>
  <si>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</si>
  <si>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</si>
  <si>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>1)</t>
    </r>
    <r>
      <rPr>
        <vertAlign val="superscript"/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По данным государственной регистрации.</t>
    </r>
  </si>
  <si>
    <t xml:space="preserve">частную собственность </t>
  </si>
  <si>
    <t>иностранную собственность</t>
  </si>
  <si>
    <t>в том числе, имеющие:</t>
  </si>
  <si>
    <t>главы крестьянских (фермерских) хозяйств</t>
  </si>
  <si>
    <t>индивидуальные предприниматели</t>
  </si>
  <si>
    <t>Количество ИП по ОКОПФ на 1 апреля 2023 г.</t>
  </si>
  <si>
    <t>РАСПРЕДЕЛЕНИЕ ИНДИВИДУАЛЬНЫХ ПРЕДПРИНИМАТЕЛЕЙ</t>
  </si>
  <si>
    <t>ПО ВИДАМ ЭКОНОМИЧЕСКОЙ ДЕЯТЕЛЬНОСТИ</t>
  </si>
  <si>
    <t>ПО ОРГАНИЗАЦИОННО-ПРАВОВЫМ ФОРМАМ</t>
  </si>
  <si>
    <t>ПО ФОРМАМ  СОБСТВЕННОСТИ</t>
  </si>
  <si>
    <t>1. Распределение ИП по ОКВЭД2 на 1 января</t>
  </si>
  <si>
    <t>2. Распределение ИП по ОКОПФ на 1 января</t>
  </si>
  <si>
    <t>3. Распределение ИП по ОКФС на 1 января</t>
  </si>
  <si>
    <t xml:space="preserve">на 1 января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</si>
</sst>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0" fontId="4" fillId="0" borderId="0" xfId="1" applyBorder="1" applyAlignment="1">
      <alignment vertical="top" wrapText="1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3" fillId="0" borderId="0" xfId="0" applyFont="1" applyFill="1" applyBorder="1" applyAlignment="1">
      <alignment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 indent="3"/>
    </xf>
    <xf numFmtId="0" fontId="15" fillId="0" borderId="0" xfId="0" applyFont="1" applyFill="1" applyBorder="1" applyAlignment="1">
      <alignment horizontal="left" vertical="center" wrapText="1" indent="3"/>
    </xf>
    <xf numFmtId="164" fontId="9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9" fillId="0" borderId="0" xfId="1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/>
    <xf numFmtId="0" fontId="0" fillId="2" borderId="0" xfId="0" applyFill="1"/>
    <xf numFmtId="0" fontId="18" fillId="2" borderId="0" xfId="0" applyFont="1" applyFill="1"/>
    <xf numFmtId="0" fontId="5" fillId="2" borderId="0" xfId="0" applyFont="1" applyFill="1"/>
    <xf numFmtId="0" fontId="0" fillId="0" borderId="0" xfId="0" applyFill="1"/>
    <xf numFmtId="1" fontId="16" fillId="0" borderId="1" xfId="0" applyNumberFormat="1" applyFont="1" applyBorder="1" applyAlignment="1">
      <alignment horizontal="right"/>
    </xf>
    <xf numFmtId="1" fontId="8" fillId="0" borderId="1" xfId="0" applyNumberFormat="1" applyFont="1" applyFill="1" applyBorder="1" applyAlignment="1">
      <alignment horizontal="right" wrapText="1"/>
    </xf>
    <xf numFmtId="1" fontId="17" fillId="0" borderId="0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" fontId="17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1" fontId="9" fillId="0" borderId="1" xfId="0" applyNumberFormat="1" applyFont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right" wrapText="1"/>
    </xf>
    <xf numFmtId="0" fontId="5" fillId="0" borderId="1" xfId="0" applyNumberFormat="1" applyFont="1" applyBorder="1" applyAlignment="1">
      <alignment horizontal="right" wrapText="1"/>
    </xf>
    <xf numFmtId="1" fontId="9" fillId="0" borderId="1" xfId="0" applyNumberFormat="1" applyFont="1" applyFill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19" fillId="2" borderId="0" xfId="1" applyFont="1" applyFill="1" applyAlignment="1"/>
    <xf numFmtId="0" fontId="10" fillId="0" borderId="0" xfId="0" applyFont="1" applyBorder="1" applyAlignment="1">
      <alignment vertical="center" wrapText="1"/>
    </xf>
    <xf numFmtId="0" fontId="19" fillId="0" borderId="0" xfId="1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4" fillId="0" borderId="0" xfId="1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"/>
  <sheetViews>
    <sheetView showGridLines="0" workbookViewId="0">
      <selection activeCell="C5" sqref="C5:I5"/>
    </sheetView>
  </sheetViews>
  <sheetFormatPr defaultRowHeight="12.75" x14ac:dyDescent="0.2"/>
  <sheetData>
    <row r="2" spans="2:9" x14ac:dyDescent="0.2">
      <c r="B2" s="70"/>
      <c r="C2" s="70"/>
      <c r="D2" s="70"/>
      <c r="E2" s="70"/>
      <c r="F2" s="70"/>
      <c r="G2" s="70"/>
      <c r="H2" s="70"/>
      <c r="I2" s="70"/>
    </row>
    <row r="3" spans="2:9" ht="15.75" x14ac:dyDescent="0.25">
      <c r="B3" s="70"/>
      <c r="C3" s="72" t="s">
        <v>4</v>
      </c>
      <c r="D3" s="72"/>
      <c r="E3" s="71"/>
      <c r="F3" s="71"/>
      <c r="G3" s="71"/>
      <c r="H3" s="71"/>
      <c r="I3" s="71"/>
    </row>
    <row r="4" spans="2:9" ht="9" customHeight="1" x14ac:dyDescent="0.2">
      <c r="B4" s="70"/>
      <c r="C4" s="71"/>
      <c r="D4" s="71"/>
      <c r="E4" s="71"/>
      <c r="F4" s="71"/>
      <c r="G4" s="71"/>
      <c r="H4" s="71"/>
      <c r="I4" s="71"/>
    </row>
    <row r="5" spans="2:9" ht="15.75" x14ac:dyDescent="0.25">
      <c r="B5" s="70"/>
      <c r="C5" s="93" t="s">
        <v>35</v>
      </c>
      <c r="D5" s="93"/>
      <c r="E5" s="93"/>
      <c r="F5" s="93"/>
      <c r="G5" s="93"/>
      <c r="H5" s="93"/>
      <c r="I5" s="93"/>
    </row>
    <row r="6" spans="2:9" ht="15.75" x14ac:dyDescent="0.25">
      <c r="B6" s="70"/>
      <c r="C6" s="93" t="s">
        <v>36</v>
      </c>
      <c r="D6" s="93"/>
      <c r="E6" s="93"/>
      <c r="F6" s="93"/>
      <c r="G6" s="93"/>
      <c r="H6" s="93"/>
      <c r="I6" s="93"/>
    </row>
    <row r="7" spans="2:9" ht="15.75" x14ac:dyDescent="0.25">
      <c r="B7" s="70"/>
      <c r="C7" s="93" t="s">
        <v>37</v>
      </c>
      <c r="D7" s="93"/>
      <c r="E7" s="93"/>
      <c r="F7" s="93"/>
      <c r="G7" s="93"/>
      <c r="H7" s="93"/>
      <c r="I7" s="93"/>
    </row>
    <row r="8" spans="2:9" x14ac:dyDescent="0.2">
      <c r="B8" s="70"/>
      <c r="C8" s="70"/>
      <c r="D8" s="70"/>
      <c r="E8" s="70"/>
      <c r="F8" s="70"/>
      <c r="G8" s="70"/>
      <c r="H8" s="70"/>
      <c r="I8" s="70"/>
    </row>
    <row r="9" spans="2:9" x14ac:dyDescent="0.2">
      <c r="B9" s="70"/>
      <c r="C9" s="70"/>
      <c r="D9" s="70"/>
      <c r="E9" s="70"/>
      <c r="F9" s="70"/>
      <c r="G9" s="70"/>
      <c r="H9" s="70"/>
      <c r="I9" s="70"/>
    </row>
    <row r="10" spans="2:9" x14ac:dyDescent="0.2">
      <c r="B10" s="73"/>
      <c r="C10" s="73"/>
      <c r="D10" s="73"/>
      <c r="E10" s="73"/>
      <c r="F10" s="73"/>
      <c r="G10" s="73"/>
      <c r="H10" s="73"/>
      <c r="I10" s="73"/>
    </row>
    <row r="11" spans="2:9" x14ac:dyDescent="0.2">
      <c r="B11" s="73"/>
      <c r="C11" s="73"/>
      <c r="D11" s="73"/>
      <c r="E11" s="73"/>
      <c r="F11" s="73"/>
      <c r="G11" s="73"/>
      <c r="H11" s="73"/>
      <c r="I11" s="73"/>
    </row>
  </sheetData>
  <mergeCells count="3">
    <mergeCell ref="C5:I5"/>
    <mergeCell ref="C6:I6"/>
    <mergeCell ref="C7:I7"/>
  </mergeCells>
  <hyperlinks>
    <hyperlink ref="C5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C6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C7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1"/>
  <sheetViews>
    <sheetView tabSelected="1" topLeftCell="B1" zoomScaleNormal="100" workbookViewId="0">
      <selection activeCell="F31" sqref="F31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0.7109375" style="3" customWidth="1"/>
    <col min="4" max="4" width="10.7109375" style="1" customWidth="1"/>
    <col min="5" max="5" width="10.7109375" style="4" customWidth="1"/>
    <col min="6" max="9" width="10.7109375" style="15" customWidth="1"/>
    <col min="10" max="10" width="7.7109375" style="15" customWidth="1"/>
    <col min="11" max="11" width="11" style="15" customWidth="1"/>
    <col min="12" max="12" width="9.5703125" style="15" customWidth="1"/>
    <col min="13" max="13" width="8.85546875" style="15" customWidth="1"/>
    <col min="14" max="14" width="9.85546875" style="15" customWidth="1"/>
    <col min="15" max="15" width="9.140625" style="15" customWidth="1"/>
    <col min="16" max="16" width="20.7109375" style="15" customWidth="1"/>
    <col min="17" max="17" width="21.28515625" style="15" customWidth="1"/>
    <col min="18" max="18" width="9.28515625" style="15" customWidth="1"/>
    <col min="19" max="20" width="7.140625" style="15" customWidth="1"/>
    <col min="21" max="21" width="7.28515625" style="15" customWidth="1"/>
    <col min="22" max="22" width="8.28515625" style="15" customWidth="1"/>
    <col min="23" max="23" width="8" style="15" customWidth="1"/>
    <col min="24" max="24" width="6.42578125" style="15" customWidth="1"/>
    <col min="25" max="25" width="8.7109375" style="15" customWidth="1"/>
    <col min="26" max="26" width="9.85546875" style="15" customWidth="1"/>
    <col min="27" max="27" width="7.28515625" style="15" customWidth="1"/>
    <col min="28" max="28" width="9.7109375" style="15" customWidth="1"/>
    <col min="29" max="34" width="8.140625" style="15" customWidth="1"/>
    <col min="35" max="36" width="8.7109375" style="15" customWidth="1"/>
    <col min="37" max="37" width="9.7109375" style="15" customWidth="1"/>
    <col min="38" max="38" width="8.85546875" style="15" customWidth="1"/>
    <col min="39" max="40" width="8.42578125" style="15" customWidth="1"/>
    <col min="41" max="44" width="8.28515625" style="15" customWidth="1"/>
    <col min="45" max="46" width="12" style="15" customWidth="1"/>
    <col min="47" max="47" width="10.7109375" style="15" customWidth="1"/>
    <col min="48" max="48" width="10.28515625" style="15" customWidth="1"/>
    <col min="49" max="52" width="9.7109375" style="15" customWidth="1"/>
    <col min="53" max="53" width="9.5703125" style="15" customWidth="1"/>
    <col min="54" max="54" width="8.42578125" style="15" customWidth="1"/>
    <col min="55" max="56" width="9.7109375" style="15" customWidth="1"/>
    <col min="57" max="57" width="10.7109375" style="15" customWidth="1"/>
    <col min="58" max="69" width="10.7109375" style="1" customWidth="1"/>
    <col min="70" max="16384" width="10.7109375" style="1"/>
  </cols>
  <sheetData>
    <row r="1" spans="1:57" s="14" customFormat="1" ht="16.5" customHeight="1" x14ac:dyDescent="0.2">
      <c r="B1" s="95" t="s">
        <v>2</v>
      </c>
      <c r="C1" s="95"/>
      <c r="D1" s="16"/>
      <c r="E1" s="1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s="60" customFormat="1" ht="16.5" customHeight="1" x14ac:dyDescent="0.2">
      <c r="B2" s="97" t="s">
        <v>31</v>
      </c>
      <c r="C2" s="97"/>
      <c r="D2" s="97"/>
      <c r="E2" s="97"/>
      <c r="F2" s="97"/>
      <c r="G2" s="97"/>
      <c r="H2" s="97"/>
      <c r="I2" s="97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</row>
    <row r="3" spans="1:57" s="60" customFormat="1" ht="16.5" customHeight="1" x14ac:dyDescent="0.2">
      <c r="B3" s="98" t="s">
        <v>32</v>
      </c>
      <c r="C3" s="98"/>
      <c r="D3" s="98"/>
      <c r="E3" s="98"/>
      <c r="F3" s="98"/>
      <c r="G3" s="98"/>
      <c r="H3" s="98"/>
      <c r="I3" s="98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</row>
    <row r="4" spans="1:57" s="60" customFormat="1" ht="16.5" customHeight="1" x14ac:dyDescent="0.2">
      <c r="B4" s="98" t="s">
        <v>38</v>
      </c>
      <c r="C4" s="98"/>
      <c r="D4" s="98"/>
      <c r="E4" s="98"/>
      <c r="F4" s="98"/>
      <c r="G4" s="98"/>
      <c r="H4" s="98"/>
      <c r="I4" s="98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</row>
    <row r="5" spans="1:57" s="20" customFormat="1" ht="14.25" customHeight="1" x14ac:dyDescent="0.2">
      <c r="B5" s="96"/>
      <c r="C5" s="96"/>
      <c r="D5" s="96"/>
      <c r="E5" s="96"/>
      <c r="F5" s="9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s="23" customFormat="1" ht="21.75" customHeight="1" x14ac:dyDescent="0.2">
      <c r="B6" s="80"/>
      <c r="C6" s="77">
        <v>2018</v>
      </c>
      <c r="D6" s="78">
        <v>2019</v>
      </c>
      <c r="E6" s="78">
        <v>2020</v>
      </c>
      <c r="F6" s="78">
        <v>2021</v>
      </c>
      <c r="G6" s="78">
        <v>2022</v>
      </c>
      <c r="H6" s="78">
        <v>2023</v>
      </c>
      <c r="I6" s="78">
        <v>2024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s="28" customFormat="1" ht="15.75" x14ac:dyDescent="0.25">
      <c r="A7" s="25"/>
      <c r="B7" s="65" t="s">
        <v>0</v>
      </c>
      <c r="C7" s="81">
        <v>17151</v>
      </c>
      <c r="D7" s="81">
        <v>17892</v>
      </c>
      <c r="E7" s="75">
        <v>17742</v>
      </c>
      <c r="F7" s="75">
        <v>17694</v>
      </c>
      <c r="G7" s="86">
        <v>17010</v>
      </c>
      <c r="H7" s="86">
        <v>16712</v>
      </c>
      <c r="I7" s="86">
        <v>17051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s="9" customFormat="1" ht="15.75" x14ac:dyDescent="0.25">
      <c r="A8" s="10"/>
      <c r="B8" s="66" t="s">
        <v>5</v>
      </c>
      <c r="C8" s="82"/>
      <c r="D8" s="83"/>
      <c r="E8" s="83"/>
      <c r="F8" s="83"/>
      <c r="G8" s="83"/>
      <c r="H8" s="83"/>
      <c r="I8" s="8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s="9" customFormat="1" ht="31.5" x14ac:dyDescent="0.25">
      <c r="A9" s="10"/>
      <c r="B9" s="67" t="s">
        <v>6</v>
      </c>
      <c r="C9" s="74">
        <v>194</v>
      </c>
      <c r="D9" s="74">
        <v>223</v>
      </c>
      <c r="E9" s="84">
        <v>238</v>
      </c>
      <c r="F9" s="83">
        <v>257</v>
      </c>
      <c r="G9" s="83">
        <v>238</v>
      </c>
      <c r="H9" s="83">
        <v>235</v>
      </c>
      <c r="I9" s="87">
        <v>217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s="9" customFormat="1" ht="15.75" x14ac:dyDescent="0.25">
      <c r="A10" s="10"/>
      <c r="B10" s="67" t="s">
        <v>7</v>
      </c>
      <c r="C10" s="74">
        <v>2</v>
      </c>
      <c r="D10" s="74">
        <v>1</v>
      </c>
      <c r="E10" s="84">
        <v>1</v>
      </c>
      <c r="F10" s="83">
        <v>1</v>
      </c>
      <c r="G10" s="83">
        <v>1</v>
      </c>
      <c r="H10" s="83">
        <v>1</v>
      </c>
      <c r="I10" s="87">
        <v>1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9" customFormat="1" ht="15.75" x14ac:dyDescent="0.25">
      <c r="A11" s="10"/>
      <c r="B11" s="67" t="s">
        <v>8</v>
      </c>
      <c r="C11" s="74">
        <v>858</v>
      </c>
      <c r="D11" s="74">
        <v>902</v>
      </c>
      <c r="E11" s="84">
        <v>922</v>
      </c>
      <c r="F11" s="83">
        <v>930</v>
      </c>
      <c r="G11" s="83">
        <v>889</v>
      </c>
      <c r="H11" s="83">
        <v>895</v>
      </c>
      <c r="I11" s="87">
        <v>908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s="9" customFormat="1" ht="33" customHeight="1" x14ac:dyDescent="0.25">
      <c r="A12" s="10"/>
      <c r="B12" s="67" t="s">
        <v>9</v>
      </c>
      <c r="C12" s="74">
        <v>2</v>
      </c>
      <c r="D12" s="74">
        <v>4</v>
      </c>
      <c r="E12" s="84">
        <v>4</v>
      </c>
      <c r="F12" s="83">
        <v>5</v>
      </c>
      <c r="G12" s="83">
        <v>3</v>
      </c>
      <c r="H12" s="83">
        <v>3</v>
      </c>
      <c r="I12" s="87">
        <v>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s="9" customFormat="1" ht="47.25" x14ac:dyDescent="0.25">
      <c r="A13" s="10"/>
      <c r="B13" s="67" t="s">
        <v>10</v>
      </c>
      <c r="C13" s="74">
        <v>22</v>
      </c>
      <c r="D13" s="74">
        <v>27</v>
      </c>
      <c r="E13" s="84">
        <v>25</v>
      </c>
      <c r="F13" s="83">
        <v>30</v>
      </c>
      <c r="G13" s="83">
        <v>31</v>
      </c>
      <c r="H13" s="83">
        <v>28</v>
      </c>
      <c r="I13" s="87">
        <v>28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9" customFormat="1" ht="15.75" x14ac:dyDescent="0.25">
      <c r="A14" s="10"/>
      <c r="B14" s="67" t="s">
        <v>11</v>
      </c>
      <c r="C14" s="74">
        <v>732</v>
      </c>
      <c r="D14" s="74">
        <v>960</v>
      </c>
      <c r="E14" s="84">
        <v>1082</v>
      </c>
      <c r="F14" s="83">
        <v>1161</v>
      </c>
      <c r="G14" s="83">
        <v>1113</v>
      </c>
      <c r="H14" s="83">
        <v>1159</v>
      </c>
      <c r="I14" s="87">
        <v>1252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s="9" customFormat="1" ht="31.5" x14ac:dyDescent="0.25">
      <c r="A15" s="10"/>
      <c r="B15" s="67" t="s">
        <v>12</v>
      </c>
      <c r="C15" s="74">
        <v>8678</v>
      </c>
      <c r="D15" s="74">
        <v>8550</v>
      </c>
      <c r="E15" s="84">
        <v>7901</v>
      </c>
      <c r="F15" s="83">
        <v>7659</v>
      </c>
      <c r="G15" s="83">
        <v>7362</v>
      </c>
      <c r="H15" s="83">
        <v>7167</v>
      </c>
      <c r="I15" s="87">
        <v>7286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s="9" customFormat="1" ht="15.75" x14ac:dyDescent="0.25">
      <c r="A16" s="10"/>
      <c r="B16" s="67" t="s">
        <v>13</v>
      </c>
      <c r="C16" s="74">
        <v>630</v>
      </c>
      <c r="D16" s="74">
        <v>642</v>
      </c>
      <c r="E16" s="84">
        <v>670</v>
      </c>
      <c r="F16" s="83">
        <v>684</v>
      </c>
      <c r="G16" s="83">
        <v>617</v>
      </c>
      <c r="H16" s="83">
        <v>633</v>
      </c>
      <c r="I16" s="87">
        <v>678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s="9" customFormat="1" ht="30.75" customHeight="1" x14ac:dyDescent="0.25">
      <c r="A17" s="10"/>
      <c r="B17" s="67" t="s">
        <v>14</v>
      </c>
      <c r="C17" s="74">
        <v>693</v>
      </c>
      <c r="D17" s="74">
        <v>739</v>
      </c>
      <c r="E17" s="84">
        <v>755</v>
      </c>
      <c r="F17" s="83">
        <v>839</v>
      </c>
      <c r="G17" s="83">
        <v>855</v>
      </c>
      <c r="H17" s="83">
        <v>878</v>
      </c>
      <c r="I17" s="87">
        <v>941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s="9" customFormat="1" ht="28.5" customHeight="1" x14ac:dyDescent="0.25">
      <c r="A18" s="10"/>
      <c r="B18" s="67" t="s">
        <v>15</v>
      </c>
      <c r="C18" s="74">
        <v>623</v>
      </c>
      <c r="D18" s="74">
        <v>684</v>
      </c>
      <c r="E18" s="84">
        <v>711</v>
      </c>
      <c r="F18" s="83">
        <v>709</v>
      </c>
      <c r="G18" s="83">
        <v>722</v>
      </c>
      <c r="H18" s="83">
        <v>694</v>
      </c>
      <c r="I18" s="87">
        <v>687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s="9" customFormat="1" ht="15.75" x14ac:dyDescent="0.25">
      <c r="A19" s="10"/>
      <c r="B19" s="67" t="s">
        <v>16</v>
      </c>
      <c r="C19" s="74">
        <v>47</v>
      </c>
      <c r="D19" s="74">
        <v>61</v>
      </c>
      <c r="E19" s="84">
        <v>61</v>
      </c>
      <c r="F19" s="83">
        <v>55</v>
      </c>
      <c r="G19" s="83">
        <v>57</v>
      </c>
      <c r="H19" s="83">
        <v>58</v>
      </c>
      <c r="I19" s="87">
        <v>58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s="9" customFormat="1" ht="31.5" x14ac:dyDescent="0.25">
      <c r="A20" s="10"/>
      <c r="B20" s="67" t="s">
        <v>17</v>
      </c>
      <c r="C20" s="74">
        <v>1421</v>
      </c>
      <c r="D20" s="74">
        <v>1510</v>
      </c>
      <c r="E20" s="84">
        <v>1581</v>
      </c>
      <c r="F20" s="83">
        <v>1543</v>
      </c>
      <c r="G20" s="83">
        <v>1576</v>
      </c>
      <c r="H20" s="83">
        <v>1548</v>
      </c>
      <c r="I20" s="87">
        <v>1580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s="9" customFormat="1" ht="31.5" x14ac:dyDescent="0.25">
      <c r="A21" s="10"/>
      <c r="B21" s="67" t="s">
        <v>18</v>
      </c>
      <c r="C21" s="74">
        <v>952</v>
      </c>
      <c r="D21" s="74">
        <v>1114</v>
      </c>
      <c r="E21" s="84">
        <v>1219</v>
      </c>
      <c r="F21" s="83">
        <v>1231</v>
      </c>
      <c r="G21" s="83">
        <v>1188</v>
      </c>
      <c r="H21" s="83">
        <v>1200</v>
      </c>
      <c r="I21" s="87">
        <v>1185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s="9" customFormat="1" ht="31.5" x14ac:dyDescent="0.25">
      <c r="A22" s="10"/>
      <c r="B22" s="67" t="s">
        <v>19</v>
      </c>
      <c r="C22" s="74">
        <v>443</v>
      </c>
      <c r="D22" s="74">
        <v>481</v>
      </c>
      <c r="E22" s="84">
        <v>519</v>
      </c>
      <c r="F22" s="83">
        <v>540</v>
      </c>
      <c r="G22" s="83">
        <v>536</v>
      </c>
      <c r="H22" s="83">
        <v>517</v>
      </c>
      <c r="I22" s="87">
        <v>544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s="9" customFormat="1" ht="15.75" x14ac:dyDescent="0.25">
      <c r="A23" s="10"/>
      <c r="B23" s="67" t="s">
        <v>20</v>
      </c>
      <c r="C23" s="74">
        <v>275</v>
      </c>
      <c r="D23" s="74">
        <v>326</v>
      </c>
      <c r="E23" s="84">
        <v>335</v>
      </c>
      <c r="F23" s="83">
        <v>350</v>
      </c>
      <c r="G23" s="83">
        <v>338</v>
      </c>
      <c r="H23" s="83">
        <v>321</v>
      </c>
      <c r="I23" s="87">
        <v>313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s="9" customFormat="1" ht="31.5" x14ac:dyDescent="0.25">
      <c r="A24" s="10"/>
      <c r="B24" s="67" t="s">
        <v>21</v>
      </c>
      <c r="C24" s="74">
        <v>109</v>
      </c>
      <c r="D24" s="74">
        <v>112</v>
      </c>
      <c r="E24" s="84">
        <v>122</v>
      </c>
      <c r="F24" s="83">
        <v>119</v>
      </c>
      <c r="G24" s="83">
        <v>115</v>
      </c>
      <c r="H24" s="83">
        <v>110</v>
      </c>
      <c r="I24" s="87">
        <v>128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s="9" customFormat="1" ht="31.5" x14ac:dyDescent="0.25">
      <c r="A25" s="10"/>
      <c r="B25" s="67" t="s">
        <v>22</v>
      </c>
      <c r="C25" s="74">
        <v>228</v>
      </c>
      <c r="D25" s="74">
        <v>262</v>
      </c>
      <c r="E25" s="84">
        <v>304</v>
      </c>
      <c r="F25" s="83">
        <v>302</v>
      </c>
      <c r="G25" s="83">
        <v>290</v>
      </c>
      <c r="H25" s="83">
        <v>281</v>
      </c>
      <c r="I25" s="87">
        <v>293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s="9" customFormat="1" ht="15.75" x14ac:dyDescent="0.25">
      <c r="A26" s="10"/>
      <c r="B26" s="67" t="s">
        <v>23</v>
      </c>
      <c r="C26" s="74">
        <v>1239</v>
      </c>
      <c r="D26" s="74">
        <v>1292</v>
      </c>
      <c r="E26" s="84">
        <v>1289</v>
      </c>
      <c r="F26" s="83">
        <v>1275</v>
      </c>
      <c r="G26" s="83">
        <v>1076</v>
      </c>
      <c r="H26" s="83">
        <v>981</v>
      </c>
      <c r="I26" s="87">
        <v>948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s="9" customFormat="1" ht="18" x14ac:dyDescent="0.2">
      <c r="A27" s="10"/>
      <c r="B27" s="94" t="s">
        <v>24</v>
      </c>
      <c r="C27" s="94"/>
      <c r="D27" s="94"/>
      <c r="E27" s="94"/>
      <c r="F27" s="9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s="9" customFormat="1" x14ac:dyDescent="0.2">
      <c r="A28" s="10"/>
      <c r="B28" s="11"/>
      <c r="C28" s="12"/>
      <c r="D28" s="13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s="9" customFormat="1" x14ac:dyDescent="0.2">
      <c r="A29" s="10"/>
      <c r="B29" s="11"/>
      <c r="C29" s="12"/>
      <c r="D29" s="13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s="9" customFormat="1" x14ac:dyDescent="0.2">
      <c r="A30" s="10"/>
      <c r="B30" s="11"/>
      <c r="C30" s="12"/>
      <c r="D30" s="13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s="9" customFormat="1" x14ac:dyDescent="0.2">
      <c r="A31" s="10"/>
      <c r="B31" s="11"/>
      <c r="C31" s="12"/>
      <c r="D31" s="13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s="9" customFormat="1" x14ac:dyDescent="0.2">
      <c r="A32" s="10"/>
      <c r="B32" s="11"/>
      <c r="C32" s="12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s="9" customFormat="1" x14ac:dyDescent="0.2">
      <c r="A33" s="10"/>
      <c r="B33" s="11"/>
      <c r="C33" s="12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s="9" customFormat="1" x14ac:dyDescent="0.2">
      <c r="A34" s="10"/>
      <c r="B34" s="11"/>
      <c r="C34" s="12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s="9" customFormat="1" x14ac:dyDescent="0.2">
      <c r="A35" s="10"/>
      <c r="B35" s="11"/>
      <c r="C35" s="12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s="9" customFormat="1" x14ac:dyDescent="0.2">
      <c r="A36" s="10"/>
      <c r="B36" s="11"/>
      <c r="C36" s="12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s="9" customFormat="1" x14ac:dyDescent="0.2">
      <c r="A37" s="10"/>
      <c r="B37" s="11"/>
      <c r="C37" s="12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s="9" customFormat="1" x14ac:dyDescent="0.2">
      <c r="A38" s="10"/>
      <c r="B38" s="11"/>
      <c r="C38" s="12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s="9" customFormat="1" x14ac:dyDescent="0.2">
      <c r="A39" s="10"/>
      <c r="B39" s="11"/>
      <c r="C39" s="12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s="9" customFormat="1" x14ac:dyDescent="0.2">
      <c r="A40" s="10"/>
      <c r="B40" s="11"/>
      <c r="C40" s="12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s="9" customFormat="1" x14ac:dyDescent="0.2">
      <c r="A41" s="10"/>
      <c r="B41" s="11"/>
      <c r="C41" s="12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s="9" customFormat="1" x14ac:dyDescent="0.2">
      <c r="A42" s="10"/>
      <c r="B42" s="11"/>
      <c r="C42" s="12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s="9" customFormat="1" x14ac:dyDescent="0.2">
      <c r="A43" s="10"/>
      <c r="B43" s="11"/>
      <c r="C43" s="12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s="9" customFormat="1" x14ac:dyDescent="0.2">
      <c r="A44" s="10"/>
      <c r="B44" s="11"/>
      <c r="C44" s="12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s="9" customFormat="1" x14ac:dyDescent="0.2">
      <c r="A45" s="10"/>
      <c r="B45" s="11"/>
      <c r="C45" s="12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s="9" customFormat="1" x14ac:dyDescent="0.2">
      <c r="A46" s="10"/>
      <c r="B46" s="11"/>
      <c r="C46" s="12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s="9" customFormat="1" x14ac:dyDescent="0.2">
      <c r="A47" s="10"/>
      <c r="B47" s="11"/>
      <c r="C47" s="12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s="9" customFormat="1" x14ac:dyDescent="0.2">
      <c r="A48" s="10"/>
      <c r="B48" s="11"/>
      <c r="C48" s="12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s="9" customFormat="1" x14ac:dyDescent="0.2">
      <c r="A49" s="10"/>
      <c r="B49" s="11"/>
      <c r="C49" s="12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s="9" customFormat="1" x14ac:dyDescent="0.2">
      <c r="A50" s="10"/>
      <c r="B50" s="11"/>
      <c r="C50" s="12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s="9" customFormat="1" x14ac:dyDescent="0.2">
      <c r="A51" s="10"/>
      <c r="B51" s="11"/>
      <c r="C51" s="12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s="9" customFormat="1" x14ac:dyDescent="0.2">
      <c r="A52" s="10"/>
      <c r="B52" s="11"/>
      <c r="C52" s="12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s="9" customFormat="1" x14ac:dyDescent="0.2">
      <c r="A53" s="10"/>
      <c r="B53" s="11"/>
      <c r="C53" s="12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s="9" customFormat="1" x14ac:dyDescent="0.2">
      <c r="A54" s="10"/>
      <c r="B54" s="11"/>
      <c r="C54" s="12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s="9" customFormat="1" x14ac:dyDescent="0.2">
      <c r="A55" s="10"/>
      <c r="B55" s="11"/>
      <c r="C55" s="12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s="9" customFormat="1" x14ac:dyDescent="0.2">
      <c r="A56" s="10"/>
      <c r="B56" s="11"/>
      <c r="C56" s="12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s="9" customFormat="1" x14ac:dyDescent="0.2">
      <c r="A57" s="10"/>
      <c r="B57" s="11"/>
      <c r="C57" s="12"/>
      <c r="D57" s="13"/>
      <c r="E57" s="1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s="9" customFormat="1" x14ac:dyDescent="0.2">
      <c r="A58" s="10"/>
      <c r="B58" s="11"/>
      <c r="C58" s="12"/>
      <c r="D58" s="13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s="9" customFormat="1" x14ac:dyDescent="0.2">
      <c r="A59" s="10"/>
      <c r="B59" s="11"/>
      <c r="C59" s="12"/>
      <c r="D59" s="13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s="9" customFormat="1" x14ac:dyDescent="0.2">
      <c r="A60" s="10"/>
      <c r="B60" s="11"/>
      <c r="C60" s="12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s="9" customFormat="1" x14ac:dyDescent="0.2">
      <c r="A61" s="10"/>
      <c r="B61" s="11"/>
      <c r="C61" s="12"/>
      <c r="D61" s="13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s="9" customFormat="1" x14ac:dyDescent="0.2">
      <c r="A62" s="10"/>
      <c r="B62" s="11"/>
      <c r="C62" s="12"/>
      <c r="D62" s="13"/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s="9" customFormat="1" x14ac:dyDescent="0.2">
      <c r="A63" s="10"/>
      <c r="B63" s="11"/>
      <c r="C63" s="12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s="9" customFormat="1" x14ac:dyDescent="0.2">
      <c r="A64" s="10"/>
      <c r="B64" s="11"/>
      <c r="C64" s="12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s="9" customFormat="1" x14ac:dyDescent="0.2">
      <c r="A65" s="10"/>
      <c r="B65" s="11"/>
      <c r="C65" s="12"/>
      <c r="D65" s="13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s="9" customFormat="1" x14ac:dyDescent="0.2">
      <c r="A66" s="10"/>
      <c r="B66" s="11"/>
      <c r="C66" s="12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s="9" customFormat="1" x14ac:dyDescent="0.2">
      <c r="A67" s="10"/>
      <c r="B67" s="11"/>
      <c r="C67" s="12"/>
      <c r="D67" s="13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s="9" customFormat="1" x14ac:dyDescent="0.2">
      <c r="A68" s="10"/>
      <c r="B68" s="11"/>
      <c r="C68" s="12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s="9" customFormat="1" x14ac:dyDescent="0.2">
      <c r="A69" s="10"/>
      <c r="B69" s="11"/>
      <c r="C69" s="12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s="9" customFormat="1" x14ac:dyDescent="0.2">
      <c r="A70" s="10"/>
      <c r="B70" s="11"/>
      <c r="C70" s="12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s="9" customFormat="1" x14ac:dyDescent="0.2">
      <c r="A71" s="10"/>
      <c r="B71" s="11"/>
      <c r="C71" s="12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s="9" customFormat="1" x14ac:dyDescent="0.2">
      <c r="A72" s="10"/>
      <c r="B72" s="11"/>
      <c r="C72" s="12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s="9" customFormat="1" x14ac:dyDescent="0.2">
      <c r="A73" s="10"/>
      <c r="B73" s="11"/>
      <c r="C73" s="12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s="9" customFormat="1" x14ac:dyDescent="0.2">
      <c r="A74" s="10"/>
      <c r="B74" s="11"/>
      <c r="C74" s="12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s="9" customFormat="1" x14ac:dyDescent="0.2">
      <c r="A75" s="10"/>
      <c r="B75" s="11"/>
      <c r="C75" s="12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s="9" customFormat="1" x14ac:dyDescent="0.2">
      <c r="A76" s="10"/>
      <c r="B76" s="11"/>
      <c r="C76" s="12"/>
      <c r="D76" s="13"/>
      <c r="E76" s="1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s="9" customFormat="1" x14ac:dyDescent="0.2">
      <c r="A77" s="10"/>
      <c r="B77" s="11"/>
      <c r="C77" s="12"/>
      <c r="D77" s="13"/>
      <c r="E77" s="1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s="9" customFormat="1" x14ac:dyDescent="0.2">
      <c r="A78" s="10"/>
      <c r="B78" s="11"/>
      <c r="C78" s="12"/>
      <c r="D78" s="13"/>
      <c r="E78" s="1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s="9" customFormat="1" x14ac:dyDescent="0.2">
      <c r="A79" s="10"/>
      <c r="B79" s="11"/>
      <c r="C79" s="12"/>
      <c r="D79" s="13"/>
      <c r="E79" s="1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s="9" customFormat="1" x14ac:dyDescent="0.2">
      <c r="A80" s="10"/>
      <c r="B80" s="11"/>
      <c r="C80" s="12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s="9" customFormat="1" x14ac:dyDescent="0.2">
      <c r="A81" s="10"/>
      <c r="B81" s="11"/>
      <c r="C81" s="12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s="9" customFormat="1" x14ac:dyDescent="0.2">
      <c r="A82" s="10"/>
      <c r="B82" s="11"/>
      <c r="C82" s="12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s="9" customFormat="1" x14ac:dyDescent="0.2">
      <c r="A83" s="10"/>
      <c r="B83" s="11"/>
      <c r="C83" s="12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s="9" customFormat="1" x14ac:dyDescent="0.2">
      <c r="A84" s="10"/>
      <c r="B84" s="11"/>
      <c r="C84" s="12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s="9" customFormat="1" x14ac:dyDescent="0.2">
      <c r="A85" s="10"/>
      <c r="B85" s="11"/>
      <c r="C85" s="12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s="9" customFormat="1" x14ac:dyDescent="0.2">
      <c r="A86" s="10"/>
      <c r="B86" s="11"/>
      <c r="C86" s="12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s="9" customFormat="1" x14ac:dyDescent="0.2">
      <c r="A87" s="10"/>
      <c r="B87" s="11"/>
      <c r="C87" s="12"/>
      <c r="D87" s="13"/>
      <c r="E87" s="1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s="9" customFormat="1" x14ac:dyDescent="0.2">
      <c r="A88" s="10"/>
      <c r="B88" s="11"/>
      <c r="C88" s="12"/>
      <c r="D88" s="13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s="9" customFormat="1" x14ac:dyDescent="0.2">
      <c r="A89" s="10"/>
      <c r="B89" s="11"/>
      <c r="C89" s="12"/>
      <c r="D89" s="13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s="9" customFormat="1" x14ac:dyDescent="0.2">
      <c r="A90" s="10"/>
      <c r="B90" s="11"/>
      <c r="C90" s="12"/>
      <c r="D90" s="13"/>
      <c r="E90" s="1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s="9" customFormat="1" x14ac:dyDescent="0.2">
      <c r="A91" s="10"/>
      <c r="B91" s="11"/>
      <c r="C91" s="12"/>
      <c r="D91" s="13"/>
      <c r="E91" s="1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s="9" customFormat="1" x14ac:dyDescent="0.2">
      <c r="A92" s="10"/>
      <c r="B92" s="11"/>
      <c r="C92" s="12"/>
      <c r="D92" s="13"/>
      <c r="E92" s="1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s="9" customFormat="1" x14ac:dyDescent="0.2">
      <c r="A93" s="10"/>
      <c r="B93" s="11"/>
      <c r="C93" s="12"/>
      <c r="D93" s="13"/>
      <c r="E93" s="1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s="9" customFormat="1" x14ac:dyDescent="0.2">
      <c r="A94" s="10"/>
      <c r="B94" s="11"/>
      <c r="C94" s="12"/>
      <c r="D94" s="13"/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s="9" customFormat="1" x14ac:dyDescent="0.2">
      <c r="A95" s="10"/>
      <c r="B95" s="11"/>
      <c r="C95" s="12"/>
      <c r="D95" s="13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s="9" customFormat="1" x14ac:dyDescent="0.2">
      <c r="A96" s="10"/>
      <c r="B96" s="11"/>
      <c r="C96" s="12"/>
      <c r="D96" s="13"/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s="9" customFormat="1" x14ac:dyDescent="0.2">
      <c r="A97" s="10"/>
      <c r="B97" s="11"/>
      <c r="C97" s="12"/>
      <c r="D97" s="13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s="9" customFormat="1" x14ac:dyDescent="0.2">
      <c r="A98" s="10"/>
      <c r="B98" s="11"/>
      <c r="C98" s="12"/>
      <c r="D98" s="13"/>
      <c r="E98" s="13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s="7" customFormat="1" x14ac:dyDescent="0.2">
      <c r="B99" s="5"/>
      <c r="C99" s="6"/>
      <c r="E99" s="8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17" spans="2:57" s="7" customFormat="1" x14ac:dyDescent="0.2">
      <c r="B117" s="5"/>
      <c r="C117" s="6"/>
      <c r="E117" s="8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30" spans="2:57" s="7" customFormat="1" x14ac:dyDescent="0.2">
      <c r="B130" s="5"/>
      <c r="C130" s="6"/>
      <c r="E130" s="8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7" spans="2:57" s="7" customFormat="1" x14ac:dyDescent="0.2">
      <c r="B137" s="5"/>
      <c r="C137" s="6"/>
      <c r="E137" s="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45" spans="2:57" s="7" customFormat="1" x14ac:dyDescent="0.2">
      <c r="B145" s="5"/>
      <c r="C145" s="6"/>
      <c r="E145" s="8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60" spans="2:57" s="7" customFormat="1" x14ac:dyDescent="0.2">
      <c r="B160" s="5"/>
      <c r="C160" s="6"/>
      <c r="E160" s="8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8" spans="2:57" s="7" customFormat="1" x14ac:dyDescent="0.2">
      <c r="B168" s="5"/>
      <c r="C168" s="6"/>
      <c r="E168" s="8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81" spans="2:57" s="7" customFormat="1" x14ac:dyDescent="0.2">
      <c r="B181" s="5"/>
      <c r="C181" s="6"/>
      <c r="E181" s="8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</row>
    <row r="191" spans="2:57" s="7" customFormat="1" x14ac:dyDescent="0.2">
      <c r="B191" s="5"/>
      <c r="C191" s="6"/>
      <c r="E191" s="8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</row>
  </sheetData>
  <mergeCells count="6">
    <mergeCell ref="B27:F27"/>
    <mergeCell ref="B1:C1"/>
    <mergeCell ref="B5:F5"/>
    <mergeCell ref="B2:I2"/>
    <mergeCell ref="B3:I3"/>
    <mergeCell ref="B4:I4"/>
  </mergeCells>
  <phoneticPr fontId="0" type="noConversion"/>
  <conditionalFormatting sqref="B28:E99 C7">
    <cfRule type="expression" dxfId="12" priority="7">
      <formula>($A7="0")</formula>
    </cfRule>
  </conditionalFormatting>
  <conditionalFormatting sqref="D7">
    <cfRule type="expression" dxfId="11" priority="5">
      <formula>($A7="0")</formula>
    </cfRule>
  </conditionalFormatting>
  <conditionalFormatting sqref="C9:C26">
    <cfRule type="expression" dxfId="10" priority="3">
      <formula>($A8="0")</formula>
    </cfRule>
  </conditionalFormatting>
  <conditionalFormatting sqref="D9:D22">
    <cfRule type="expression" dxfId="9" priority="2">
      <formula>($A9="0")</formula>
    </cfRule>
  </conditionalFormatting>
  <conditionalFormatting sqref="D23:D26">
    <cfRule type="expression" dxfId="8" priority="1">
      <formula>($A23="0")</formula>
    </cfRule>
  </conditionalFormatting>
  <hyperlinks>
    <hyperlink ref="B1" location="Содержание!A1" display="К содержанию"/>
  </hyperlinks>
  <pageMargins left="0.98425196850393704" right="0.39370078740157483" top="0.39370078740157483" bottom="0.59055118110236227" header="0.51181102362204722" footer="0.31496062992125984"/>
  <pageSetup paperSize="9" scale="88" pageOrder="overThenDown" orientation="portrait" r:id="rId1"/>
  <headerFooter alignWithMargins="0">
    <oddFooter>&amp;C&amp;P</oddFooter>
  </headerFooter>
  <colBreaks count="4" manualBreakCount="4">
    <brk id="6" max="1048575" man="1"/>
    <brk id="17" max="1048575" man="1"/>
    <brk id="27" max="1048575" man="1"/>
    <brk id="4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opLeftCell="B3" zoomScale="96" zoomScaleNormal="96" workbookViewId="0">
      <selection activeCell="F19" sqref="F19"/>
    </sheetView>
  </sheetViews>
  <sheetFormatPr defaultColWidth="10.7109375" defaultRowHeight="12.75" x14ac:dyDescent="0.2"/>
  <cols>
    <col min="1" max="1" width="10.7109375" style="34" hidden="1" customWidth="1"/>
    <col min="2" max="2" width="44.140625" style="35" customWidth="1"/>
    <col min="3" max="3" width="10.7109375" style="36" customWidth="1"/>
    <col min="4" max="4" width="10.7109375" style="37" customWidth="1"/>
    <col min="5" max="9" width="10.7109375" style="42" customWidth="1"/>
    <col min="10" max="10" width="8.140625" style="42" customWidth="1"/>
    <col min="11" max="11" width="8" style="42" customWidth="1"/>
    <col min="12" max="12" width="13.140625" style="42" customWidth="1"/>
    <col min="13" max="14" width="8.140625" style="42" customWidth="1"/>
    <col min="15" max="15" width="8.7109375" style="42" customWidth="1"/>
    <col min="16" max="16" width="8.85546875" style="42" customWidth="1"/>
    <col min="17" max="16384" width="10.7109375" style="34"/>
  </cols>
  <sheetData>
    <row r="1" spans="1:16" s="20" customFormat="1" ht="17.25" customHeight="1" x14ac:dyDescent="0.2">
      <c r="B1" s="40" t="s">
        <v>2</v>
      </c>
      <c r="C1" s="22"/>
      <c r="D1" s="21"/>
      <c r="E1" s="19"/>
      <c r="F1" s="19"/>
      <c r="G1" s="19"/>
      <c r="H1" s="19"/>
      <c r="I1" s="19"/>
      <c r="J1" s="19"/>
      <c r="K1" s="22"/>
      <c r="L1" s="22"/>
      <c r="M1" s="22"/>
      <c r="N1" s="22"/>
      <c r="O1" s="22"/>
      <c r="P1" s="22"/>
    </row>
    <row r="2" spans="1:16" s="20" customFormat="1" ht="16.5" customHeight="1" x14ac:dyDescent="0.3">
      <c r="B2" s="99" t="s">
        <v>31</v>
      </c>
      <c r="C2" s="99"/>
      <c r="D2" s="99"/>
      <c r="E2" s="99"/>
      <c r="F2" s="99"/>
      <c r="G2" s="99"/>
      <c r="H2" s="99"/>
      <c r="I2" s="99"/>
      <c r="J2" s="19"/>
      <c r="K2" s="22"/>
      <c r="L2" s="22"/>
      <c r="M2" s="22"/>
      <c r="N2" s="22"/>
      <c r="O2" s="22"/>
      <c r="P2" s="22"/>
    </row>
    <row r="3" spans="1:16" s="20" customFormat="1" ht="17.25" customHeight="1" x14ac:dyDescent="0.2">
      <c r="B3" s="100" t="s">
        <v>33</v>
      </c>
      <c r="C3" s="100"/>
      <c r="D3" s="100"/>
      <c r="E3" s="100"/>
      <c r="F3" s="100"/>
      <c r="G3" s="100"/>
      <c r="H3" s="100"/>
      <c r="I3" s="100"/>
      <c r="J3" s="19"/>
      <c r="K3" s="22"/>
      <c r="L3" s="22"/>
      <c r="M3" s="22"/>
      <c r="N3" s="22"/>
      <c r="O3" s="22"/>
      <c r="P3" s="22"/>
    </row>
    <row r="4" spans="1:16" s="20" customFormat="1" ht="19.5" customHeight="1" x14ac:dyDescent="0.2">
      <c r="B4" s="100" t="s">
        <v>38</v>
      </c>
      <c r="C4" s="100"/>
      <c r="D4" s="100"/>
      <c r="E4" s="100"/>
      <c r="F4" s="100"/>
      <c r="G4" s="100"/>
      <c r="H4" s="100"/>
      <c r="I4" s="100"/>
      <c r="J4" s="19"/>
      <c r="K4" s="22"/>
      <c r="L4" s="22"/>
      <c r="M4" s="22"/>
      <c r="N4" s="22"/>
      <c r="O4" s="22"/>
      <c r="P4" s="22"/>
    </row>
    <row r="5" spans="1:16" s="20" customFormat="1" ht="10.5" customHeight="1" x14ac:dyDescent="0.2">
      <c r="A5" s="20" t="s">
        <v>30</v>
      </c>
      <c r="B5" s="96"/>
      <c r="C5" s="96"/>
      <c r="D5" s="96"/>
      <c r="E5" s="96"/>
      <c r="F5" s="96"/>
      <c r="G5" s="96"/>
      <c r="H5" s="96"/>
      <c r="I5" s="96"/>
      <c r="J5" s="19"/>
      <c r="K5" s="22"/>
      <c r="L5" s="22"/>
      <c r="M5" s="22"/>
      <c r="N5" s="22"/>
      <c r="O5" s="22"/>
      <c r="P5" s="22"/>
    </row>
    <row r="6" spans="1:16" s="39" customFormat="1" ht="23.25" customHeight="1" x14ac:dyDescent="0.2">
      <c r="B6" s="78"/>
      <c r="C6" s="78">
        <v>2018</v>
      </c>
      <c r="D6" s="78">
        <v>2019</v>
      </c>
      <c r="E6" s="78">
        <v>2020</v>
      </c>
      <c r="F6" s="78">
        <v>2021</v>
      </c>
      <c r="G6" s="78">
        <v>2022</v>
      </c>
      <c r="H6" s="78">
        <v>2023</v>
      </c>
      <c r="I6" s="78">
        <v>2024</v>
      </c>
    </row>
    <row r="7" spans="1:16" s="39" customFormat="1" ht="15.75" x14ac:dyDescent="0.25">
      <c r="B7" s="65" t="s">
        <v>0</v>
      </c>
      <c r="C7" s="76">
        <v>17151</v>
      </c>
      <c r="D7" s="75">
        <v>17892</v>
      </c>
      <c r="E7" s="75">
        <v>17742</v>
      </c>
      <c r="F7" s="91">
        <v>17694</v>
      </c>
      <c r="G7" s="91">
        <v>17010</v>
      </c>
      <c r="H7" s="91">
        <v>16712</v>
      </c>
      <c r="I7" s="91">
        <v>17051</v>
      </c>
    </row>
    <row r="8" spans="1:16" s="39" customFormat="1" ht="15.75" x14ac:dyDescent="0.25">
      <c r="B8" s="68" t="s">
        <v>5</v>
      </c>
      <c r="C8" s="75"/>
      <c r="D8" s="75"/>
      <c r="E8" s="75"/>
      <c r="F8" s="92"/>
      <c r="G8" s="92"/>
      <c r="H8" s="92"/>
      <c r="I8" s="92"/>
    </row>
    <row r="9" spans="1:16" s="39" customFormat="1" ht="31.5" x14ac:dyDescent="0.25">
      <c r="B9" s="68" t="s">
        <v>28</v>
      </c>
      <c r="C9" s="74">
        <v>106</v>
      </c>
      <c r="D9" s="88">
        <v>130</v>
      </c>
      <c r="E9" s="85">
        <v>148</v>
      </c>
      <c r="F9" s="92">
        <v>168</v>
      </c>
      <c r="G9" s="92">
        <v>144</v>
      </c>
      <c r="H9" s="92">
        <v>127</v>
      </c>
      <c r="I9" s="92">
        <v>104</v>
      </c>
    </row>
    <row r="10" spans="1:16" s="39" customFormat="1" ht="15.75" x14ac:dyDescent="0.25">
      <c r="B10" s="68" t="s">
        <v>29</v>
      </c>
      <c r="C10" s="74">
        <v>17045</v>
      </c>
      <c r="D10" s="88">
        <v>17724</v>
      </c>
      <c r="E10" s="85">
        <v>17556</v>
      </c>
      <c r="F10" s="92">
        <v>17488</v>
      </c>
      <c r="G10" s="92">
        <v>16828</v>
      </c>
      <c r="H10" s="92">
        <v>16547</v>
      </c>
      <c r="I10" s="92">
        <v>16947</v>
      </c>
    </row>
    <row r="11" spans="1:16" s="39" customFormat="1" ht="18.75" x14ac:dyDescent="0.2">
      <c r="B11" s="45"/>
      <c r="C11" s="46"/>
      <c r="D11" s="29"/>
      <c r="E11" s="29"/>
    </row>
    <row r="12" spans="1:16" s="39" customFormat="1" ht="18.75" x14ac:dyDescent="0.2">
      <c r="B12" s="45"/>
      <c r="C12" s="47"/>
      <c r="D12" s="48"/>
      <c r="E12" s="48"/>
    </row>
    <row r="13" spans="1:16" s="39" customFormat="1" ht="18.75" x14ac:dyDescent="0.2">
      <c r="B13" s="45"/>
      <c r="C13" s="59"/>
      <c r="D13" s="59"/>
      <c r="E13" s="51"/>
    </row>
    <row r="14" spans="1:16" s="39" customFormat="1" ht="18.75" x14ac:dyDescent="0.2">
      <c r="B14" s="45"/>
      <c r="C14" s="50"/>
      <c r="D14" s="51"/>
      <c r="E14" s="51"/>
    </row>
    <row r="15" spans="1:16" s="39" customFormat="1" ht="18.75" x14ac:dyDescent="0.2">
      <c r="B15" s="45"/>
    </row>
    <row r="16" spans="1:16" s="39" customFormat="1" ht="18.75" x14ac:dyDescent="0.2">
      <c r="B16" s="49"/>
      <c r="C16" s="56"/>
      <c r="E16" s="57"/>
    </row>
    <row r="17" spans="2:5" s="39" customFormat="1" ht="18.75" x14ac:dyDescent="0.2">
      <c r="B17" s="45"/>
      <c r="C17" s="58"/>
      <c r="D17" s="58"/>
      <c r="E17" s="58"/>
    </row>
    <row r="18" spans="2:5" s="39" customFormat="1" ht="18.75" x14ac:dyDescent="0.2">
      <c r="B18" s="45"/>
      <c r="C18" s="58"/>
      <c r="D18" s="58"/>
      <c r="E18" s="58"/>
    </row>
    <row r="19" spans="2:5" s="39" customFormat="1" ht="18.75" x14ac:dyDescent="0.2">
      <c r="B19" s="52"/>
      <c r="C19" s="58"/>
      <c r="D19" s="58"/>
      <c r="E19" s="58"/>
    </row>
    <row r="20" spans="2:5" s="39" customFormat="1" ht="18.75" x14ac:dyDescent="0.2">
      <c r="B20" s="52"/>
      <c r="C20" s="54"/>
      <c r="D20" s="55"/>
      <c r="E20" s="55"/>
    </row>
    <row r="21" spans="2:5" s="39" customFormat="1" ht="18.75" x14ac:dyDescent="0.2">
      <c r="B21" s="52"/>
      <c r="C21" s="50"/>
      <c r="D21" s="51"/>
      <c r="E21" s="51"/>
    </row>
    <row r="22" spans="2:5" s="39" customFormat="1" ht="18.75" x14ac:dyDescent="0.2">
      <c r="B22" s="53"/>
      <c r="C22" s="47"/>
      <c r="D22" s="48"/>
      <c r="E22" s="48"/>
    </row>
    <row r="23" spans="2:5" s="39" customFormat="1" ht="18.75" x14ac:dyDescent="0.2">
      <c r="B23" s="45"/>
      <c r="C23" s="47"/>
      <c r="D23" s="48"/>
      <c r="E23" s="48"/>
    </row>
    <row r="24" spans="2:5" s="39" customFormat="1" ht="18.75" x14ac:dyDescent="0.2">
      <c r="B24" s="45"/>
      <c r="C24" s="47"/>
      <c r="D24" s="48"/>
      <c r="E24" s="48"/>
    </row>
    <row r="25" spans="2:5" s="39" customFormat="1" ht="18.75" x14ac:dyDescent="0.2">
      <c r="B25" s="52"/>
      <c r="C25" s="101"/>
      <c r="D25" s="102"/>
      <c r="E25" s="102"/>
    </row>
    <row r="26" spans="2:5" s="39" customFormat="1" ht="18.75" x14ac:dyDescent="0.2">
      <c r="B26" s="52"/>
      <c r="C26" s="101"/>
      <c r="D26" s="102"/>
      <c r="E26" s="102"/>
    </row>
    <row r="27" spans="2:5" s="39" customFormat="1" ht="18.75" x14ac:dyDescent="0.2">
      <c r="B27" s="45"/>
      <c r="C27" s="47"/>
      <c r="D27" s="48"/>
      <c r="E27" s="48"/>
    </row>
    <row r="28" spans="2:5" s="39" customFormat="1" ht="18.75" x14ac:dyDescent="0.2">
      <c r="B28" s="52"/>
      <c r="C28" s="101"/>
      <c r="D28" s="102"/>
      <c r="E28" s="102"/>
    </row>
    <row r="29" spans="2:5" s="39" customFormat="1" ht="18.75" x14ac:dyDescent="0.2">
      <c r="B29" s="52"/>
      <c r="C29" s="101"/>
      <c r="D29" s="102"/>
      <c r="E29" s="102"/>
    </row>
    <row r="30" spans="2:5" s="39" customFormat="1" ht="18.75" x14ac:dyDescent="0.2">
      <c r="B30" s="52"/>
      <c r="C30" s="47"/>
      <c r="D30" s="48"/>
      <c r="E30" s="48"/>
    </row>
    <row r="31" spans="2:5" s="39" customFormat="1" ht="18.75" x14ac:dyDescent="0.2">
      <c r="B31" s="49"/>
      <c r="C31" s="26"/>
      <c r="D31" s="27"/>
      <c r="E31" s="27"/>
    </row>
    <row r="32" spans="2:5" s="39" customFormat="1" ht="18.75" x14ac:dyDescent="0.2">
      <c r="B32" s="45"/>
      <c r="C32" s="101"/>
      <c r="D32" s="102"/>
      <c r="E32" s="102"/>
    </row>
    <row r="33" spans="2:5" s="39" customFormat="1" ht="18.75" x14ac:dyDescent="0.2">
      <c r="B33" s="45"/>
      <c r="C33" s="101"/>
      <c r="D33" s="102"/>
      <c r="E33" s="102"/>
    </row>
    <row r="34" spans="2:5" s="39" customFormat="1" ht="18.75" x14ac:dyDescent="0.2">
      <c r="B34" s="45"/>
      <c r="C34" s="47"/>
      <c r="D34" s="48"/>
      <c r="E34" s="48"/>
    </row>
    <row r="35" spans="2:5" s="39" customFormat="1" ht="18.75" x14ac:dyDescent="0.2">
      <c r="B35" s="45"/>
      <c r="C35" s="47"/>
      <c r="D35" s="48"/>
      <c r="E35" s="48"/>
    </row>
    <row r="36" spans="2:5" s="39" customFormat="1" ht="18.75" x14ac:dyDescent="0.2">
      <c r="B36" s="49"/>
      <c r="C36" s="26"/>
      <c r="D36" s="27"/>
      <c r="E36" s="27"/>
    </row>
    <row r="37" spans="2:5" s="39" customFormat="1" ht="18.75" x14ac:dyDescent="0.2">
      <c r="B37" s="45"/>
      <c r="C37" s="101"/>
      <c r="D37" s="102"/>
      <c r="E37" s="102"/>
    </row>
    <row r="38" spans="2:5" s="39" customFormat="1" ht="18.75" x14ac:dyDescent="0.2">
      <c r="B38" s="45"/>
      <c r="C38" s="101"/>
      <c r="D38" s="102"/>
      <c r="E38" s="102"/>
    </row>
    <row r="39" spans="2:5" s="39" customFormat="1" ht="18.75" x14ac:dyDescent="0.2">
      <c r="B39" s="52"/>
      <c r="C39" s="101"/>
      <c r="D39" s="102"/>
      <c r="E39" s="102"/>
    </row>
    <row r="40" spans="2:5" s="39" customFormat="1" ht="18.75" x14ac:dyDescent="0.2">
      <c r="B40" s="52"/>
      <c r="C40" s="101"/>
      <c r="D40" s="102"/>
      <c r="E40" s="102"/>
    </row>
    <row r="41" spans="2:5" s="39" customFormat="1" ht="18.75" x14ac:dyDescent="0.2">
      <c r="B41" s="45"/>
      <c r="C41" s="47"/>
      <c r="D41" s="48"/>
      <c r="E41" s="48"/>
    </row>
    <row r="42" spans="2:5" s="39" customFormat="1" ht="18.75" x14ac:dyDescent="0.2">
      <c r="B42" s="45"/>
      <c r="C42" s="47"/>
      <c r="D42" s="48"/>
      <c r="E42" s="48"/>
    </row>
    <row r="43" spans="2:5" s="39" customFormat="1" ht="18.75" x14ac:dyDescent="0.2">
      <c r="B43" s="45"/>
      <c r="C43" s="47"/>
      <c r="D43" s="48"/>
      <c r="E43" s="48"/>
    </row>
    <row r="44" spans="2:5" s="39" customFormat="1" ht="18.75" x14ac:dyDescent="0.2">
      <c r="B44" s="45"/>
      <c r="C44" s="47"/>
      <c r="D44" s="48"/>
      <c r="E44" s="48"/>
    </row>
    <row r="45" spans="2:5" s="39" customFormat="1" ht="18.75" x14ac:dyDescent="0.2">
      <c r="B45" s="43"/>
      <c r="C45" s="44"/>
      <c r="D45" s="44"/>
      <c r="E45" s="44"/>
    </row>
    <row r="46" spans="2:5" s="39" customFormat="1" x14ac:dyDescent="0.2"/>
    <row r="47" spans="2:5" s="39" customFormat="1" x14ac:dyDescent="0.2"/>
    <row r="48" spans="2:5" s="39" customFormat="1" x14ac:dyDescent="0.2"/>
    <row r="49" s="39" customFormat="1" x14ac:dyDescent="0.2"/>
    <row r="50" s="39" customFormat="1" x14ac:dyDescent="0.2"/>
    <row r="51" s="39" customFormat="1" x14ac:dyDescent="0.2"/>
    <row r="52" s="39" customFormat="1" x14ac:dyDescent="0.2"/>
    <row r="53" s="39" customFormat="1" x14ac:dyDescent="0.2"/>
    <row r="54" s="39" customFormat="1" x14ac:dyDescent="0.2"/>
    <row r="55" s="39" customFormat="1" x14ac:dyDescent="0.2"/>
    <row r="56" s="39" customFormat="1" x14ac:dyDescent="0.2"/>
    <row r="57" s="39" customFormat="1" x14ac:dyDescent="0.2"/>
    <row r="58" s="39" customFormat="1" x14ac:dyDescent="0.2"/>
    <row r="59" s="39" customFormat="1" x14ac:dyDescent="0.2"/>
    <row r="60" s="39" customFormat="1" x14ac:dyDescent="0.2"/>
    <row r="61" s="39" customFormat="1" x14ac:dyDescent="0.2"/>
    <row r="62" s="39" customFormat="1" x14ac:dyDescent="0.2"/>
    <row r="63" s="39" customFormat="1" x14ac:dyDescent="0.2"/>
    <row r="64" s="39" customFormat="1" x14ac:dyDescent="0.2"/>
    <row r="65" s="39" customFormat="1" x14ac:dyDescent="0.2"/>
    <row r="66" s="39" customFormat="1" x14ac:dyDescent="0.2"/>
    <row r="67" s="39" customFormat="1" x14ac:dyDescent="0.2"/>
    <row r="68" s="39" customFormat="1" x14ac:dyDescent="0.2"/>
    <row r="69" s="39" customFormat="1" x14ac:dyDescent="0.2"/>
    <row r="70" s="39" customFormat="1" x14ac:dyDescent="0.2"/>
    <row r="71" s="39" customFormat="1" x14ac:dyDescent="0.2"/>
    <row r="72" s="39" customFormat="1" x14ac:dyDescent="0.2"/>
    <row r="73" s="39" customFormat="1" x14ac:dyDescent="0.2"/>
    <row r="74" s="39" customFormat="1" x14ac:dyDescent="0.2"/>
    <row r="75" s="39" customFormat="1" x14ac:dyDescent="0.2"/>
    <row r="76" s="39" customFormat="1" x14ac:dyDescent="0.2"/>
    <row r="77" s="39" customFormat="1" x14ac:dyDescent="0.2"/>
    <row r="78" s="39" customFormat="1" x14ac:dyDescent="0.2"/>
    <row r="79" s="39" customFormat="1" x14ac:dyDescent="0.2"/>
    <row r="80" s="39" customFormat="1" x14ac:dyDescent="0.2"/>
    <row r="81" s="39" customFormat="1" x14ac:dyDescent="0.2"/>
    <row r="82" s="39" customFormat="1" x14ac:dyDescent="0.2"/>
    <row r="83" s="39" customFormat="1" x14ac:dyDescent="0.2"/>
    <row r="84" s="39" customFormat="1" x14ac:dyDescent="0.2"/>
    <row r="85" s="39" customFormat="1" x14ac:dyDescent="0.2"/>
    <row r="86" s="39" customFormat="1" x14ac:dyDescent="0.2"/>
    <row r="87" s="39" customFormat="1" x14ac:dyDescent="0.2"/>
    <row r="88" s="39" customFormat="1" x14ac:dyDescent="0.2"/>
    <row r="89" s="39" customFormat="1" x14ac:dyDescent="0.2"/>
    <row r="90" s="39" customFormat="1" x14ac:dyDescent="0.2"/>
    <row r="91" s="39" customFormat="1" x14ac:dyDescent="0.2"/>
    <row r="92" s="39" customFormat="1" x14ac:dyDescent="0.2"/>
    <row r="93" s="39" customFormat="1" x14ac:dyDescent="0.2"/>
    <row r="94" s="39" customFormat="1" x14ac:dyDescent="0.2"/>
    <row r="95" s="39" customFormat="1" x14ac:dyDescent="0.2"/>
    <row r="96" s="39" customFormat="1" x14ac:dyDescent="0.2"/>
    <row r="97" s="39" customFormat="1" x14ac:dyDescent="0.2"/>
    <row r="98" s="39" customFormat="1" x14ac:dyDescent="0.2"/>
    <row r="99" s="39" customFormat="1" x14ac:dyDescent="0.2"/>
    <row r="100" s="39" customFormat="1" x14ac:dyDescent="0.2"/>
    <row r="101" s="39" customFormat="1" x14ac:dyDescent="0.2"/>
    <row r="102" s="39" customFormat="1" x14ac:dyDescent="0.2"/>
    <row r="103" s="39" customFormat="1" x14ac:dyDescent="0.2"/>
    <row r="104" s="39" customFormat="1" x14ac:dyDescent="0.2"/>
    <row r="105" s="39" customFormat="1" x14ac:dyDescent="0.2"/>
    <row r="106" s="39" customFormat="1" x14ac:dyDescent="0.2"/>
    <row r="107" s="39" customFormat="1" x14ac:dyDescent="0.2"/>
    <row r="108" s="39" customFormat="1" x14ac:dyDescent="0.2"/>
    <row r="109" s="39" customFormat="1" x14ac:dyDescent="0.2"/>
    <row r="110" s="39" customFormat="1" x14ac:dyDescent="0.2"/>
    <row r="111" s="39" customFormat="1" x14ac:dyDescent="0.2"/>
    <row r="112" s="39" customFormat="1" x14ac:dyDescent="0.2"/>
    <row r="113" spans="2:16" s="39" customFormat="1" x14ac:dyDescent="0.2"/>
    <row r="114" spans="2:16" s="39" customFormat="1" x14ac:dyDescent="0.2"/>
    <row r="115" spans="2:16" s="39" customFormat="1" x14ac:dyDescent="0.2"/>
    <row r="116" spans="2:16" s="39" customFormat="1" x14ac:dyDescent="0.2"/>
    <row r="118" spans="2:16" s="30" customFormat="1" x14ac:dyDescent="0.2">
      <c r="B118" s="31"/>
      <c r="C118" s="32"/>
      <c r="D118" s="33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</sheetData>
  <mergeCells count="19">
    <mergeCell ref="C39:C40"/>
    <mergeCell ref="D39:D40"/>
    <mergeCell ref="E39:E40"/>
    <mergeCell ref="C37:C38"/>
    <mergeCell ref="D37:D38"/>
    <mergeCell ref="E37:E38"/>
    <mergeCell ref="B2:I2"/>
    <mergeCell ref="B3:I3"/>
    <mergeCell ref="B4:I4"/>
    <mergeCell ref="B5:I5"/>
    <mergeCell ref="C32:C33"/>
    <mergeCell ref="D32:D33"/>
    <mergeCell ref="E32:E33"/>
    <mergeCell ref="C25:C26"/>
    <mergeCell ref="D25:D26"/>
    <mergeCell ref="E25:E26"/>
    <mergeCell ref="C28:C29"/>
    <mergeCell ref="D28:D29"/>
    <mergeCell ref="E28:E29"/>
  </mergeCells>
  <conditionalFormatting sqref="C10">
    <cfRule type="expression" dxfId="7" priority="1">
      <formula>($A10="0")</formula>
    </cfRule>
  </conditionalFormatting>
  <conditionalFormatting sqref="C7">
    <cfRule type="expression" dxfId="6" priority="3">
      <formula>($A7="0")</formula>
    </cfRule>
  </conditionalFormatting>
  <conditionalFormatting sqref="C9">
    <cfRule type="expression" dxfId="5" priority="2">
      <formula>($A9="0")</formula>
    </cfRule>
  </conditionalFormatting>
  <hyperlinks>
    <hyperlink ref="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1"/>
  <sheetViews>
    <sheetView topLeftCell="B3" zoomScale="98" zoomScaleNormal="98" workbookViewId="0">
      <selection activeCell="D21" sqref="D21"/>
    </sheetView>
  </sheetViews>
  <sheetFormatPr defaultColWidth="10.7109375" defaultRowHeight="12.75" x14ac:dyDescent="0.2"/>
  <cols>
    <col min="1" max="1" width="10.7109375" style="1" hidden="1" customWidth="1"/>
    <col min="2" max="2" width="44.140625" style="2" customWidth="1"/>
    <col min="3" max="3" width="10.7109375" style="3" customWidth="1"/>
    <col min="4" max="4" width="10.7109375" style="1" customWidth="1"/>
    <col min="5" max="5" width="10.7109375" style="4" customWidth="1"/>
    <col min="6" max="9" width="10.7109375" style="1" customWidth="1"/>
    <col min="10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60" customFormat="1" ht="15.75" x14ac:dyDescent="0.25">
      <c r="B1" s="63" t="s">
        <v>3</v>
      </c>
      <c r="C1" s="62" t="s">
        <v>1</v>
      </c>
      <c r="D1" s="61" t="s">
        <v>1</v>
      </c>
      <c r="E1" s="61" t="s">
        <v>1</v>
      </c>
      <c r="F1" s="61" t="s">
        <v>1</v>
      </c>
      <c r="G1" s="61" t="s">
        <v>1</v>
      </c>
      <c r="H1" s="61" t="s">
        <v>1</v>
      </c>
      <c r="I1" s="62" t="s">
        <v>1</v>
      </c>
      <c r="J1" s="62" t="s">
        <v>1</v>
      </c>
      <c r="K1" s="62" t="s">
        <v>1</v>
      </c>
      <c r="L1" s="62" t="s">
        <v>1</v>
      </c>
      <c r="M1" s="62" t="s">
        <v>1</v>
      </c>
      <c r="N1" s="62" t="s">
        <v>1</v>
      </c>
      <c r="O1" s="62" t="s">
        <v>1</v>
      </c>
      <c r="P1" s="62" t="s">
        <v>1</v>
      </c>
      <c r="Q1" s="62" t="s">
        <v>1</v>
      </c>
      <c r="R1" s="62" t="s">
        <v>1</v>
      </c>
      <c r="S1" s="62" t="s">
        <v>1</v>
      </c>
      <c r="T1" s="62" t="s">
        <v>1</v>
      </c>
      <c r="U1" s="62" t="s">
        <v>1</v>
      </c>
      <c r="V1" s="62" t="s">
        <v>1</v>
      </c>
      <c r="W1" s="62" t="s">
        <v>1</v>
      </c>
      <c r="X1" s="62" t="s">
        <v>1</v>
      </c>
      <c r="Y1" s="62" t="s">
        <v>1</v>
      </c>
      <c r="Z1" s="64" t="s">
        <v>1</v>
      </c>
      <c r="AA1" s="64" t="s">
        <v>1</v>
      </c>
      <c r="AB1" s="62" t="s">
        <v>1</v>
      </c>
      <c r="AC1" s="62" t="s">
        <v>1</v>
      </c>
      <c r="AD1" s="62" t="s">
        <v>1</v>
      </c>
      <c r="AE1" s="62" t="s">
        <v>1</v>
      </c>
      <c r="AF1" s="62" t="s">
        <v>1</v>
      </c>
      <c r="AG1" s="62" t="s">
        <v>1</v>
      </c>
      <c r="AH1" s="62" t="s">
        <v>1</v>
      </c>
      <c r="AI1" s="62" t="s">
        <v>1</v>
      </c>
      <c r="AJ1" s="62" t="s">
        <v>1</v>
      </c>
      <c r="AK1" s="62" t="s">
        <v>1</v>
      </c>
      <c r="AL1" s="62" t="s">
        <v>1</v>
      </c>
      <c r="AM1" s="62" t="s">
        <v>1</v>
      </c>
      <c r="AN1" s="62" t="s">
        <v>1</v>
      </c>
      <c r="AO1" s="62" t="s">
        <v>1</v>
      </c>
      <c r="AP1" s="62" t="s">
        <v>1</v>
      </c>
    </row>
    <row r="2" spans="2:42" s="60" customFormat="1" ht="18" customHeight="1" x14ac:dyDescent="0.25">
      <c r="B2" s="103" t="s">
        <v>31</v>
      </c>
      <c r="C2" s="103"/>
      <c r="D2" s="103"/>
      <c r="E2" s="103"/>
      <c r="F2" s="103"/>
      <c r="G2" s="103"/>
      <c r="H2" s="103"/>
      <c r="I2" s="103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4"/>
      <c r="AA2" s="64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2:42" s="60" customFormat="1" ht="17.25" customHeight="1" x14ac:dyDescent="0.25">
      <c r="B3" s="103" t="s">
        <v>34</v>
      </c>
      <c r="C3" s="103"/>
      <c r="D3" s="103"/>
      <c r="E3" s="103"/>
      <c r="F3" s="103"/>
      <c r="G3" s="103"/>
      <c r="H3" s="103"/>
      <c r="I3" s="103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4"/>
      <c r="AA3" s="64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</row>
    <row r="4" spans="2:42" s="14" customFormat="1" ht="20.25" customHeight="1" x14ac:dyDescent="0.2">
      <c r="B4" s="103" t="s">
        <v>38</v>
      </c>
      <c r="C4" s="103"/>
      <c r="D4" s="103"/>
      <c r="E4" s="103"/>
      <c r="F4" s="103"/>
      <c r="G4" s="103"/>
      <c r="H4" s="103"/>
      <c r="I4" s="103"/>
      <c r="J4" s="15" t="s">
        <v>1</v>
      </c>
      <c r="K4" s="15" t="s">
        <v>1</v>
      </c>
      <c r="L4" s="15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  <c r="R4" s="15" t="s">
        <v>1</v>
      </c>
      <c r="S4" s="15" t="s">
        <v>1</v>
      </c>
      <c r="T4" s="15" t="s">
        <v>1</v>
      </c>
      <c r="U4" s="15" t="s">
        <v>1</v>
      </c>
      <c r="V4" s="15" t="s">
        <v>1</v>
      </c>
      <c r="W4" s="15" t="s">
        <v>1</v>
      </c>
      <c r="X4" s="15" t="s">
        <v>1</v>
      </c>
      <c r="Y4" s="15" t="s">
        <v>1</v>
      </c>
      <c r="Z4" s="18" t="s">
        <v>1</v>
      </c>
      <c r="AA4" s="18" t="s">
        <v>1</v>
      </c>
      <c r="AB4" s="15" t="s">
        <v>1</v>
      </c>
      <c r="AC4" s="15" t="s">
        <v>1</v>
      </c>
      <c r="AD4" s="15" t="s">
        <v>1</v>
      </c>
      <c r="AE4" s="15" t="s">
        <v>1</v>
      </c>
      <c r="AF4" s="15" t="s">
        <v>1</v>
      </c>
      <c r="AG4" s="15" t="s">
        <v>1</v>
      </c>
      <c r="AH4" s="15" t="s">
        <v>1</v>
      </c>
      <c r="AI4" s="15" t="s">
        <v>1</v>
      </c>
      <c r="AJ4" s="15" t="s">
        <v>1</v>
      </c>
      <c r="AK4" s="15" t="s">
        <v>1</v>
      </c>
      <c r="AL4" s="15" t="s">
        <v>1</v>
      </c>
      <c r="AM4" s="15" t="s">
        <v>1</v>
      </c>
      <c r="AN4" s="15" t="s">
        <v>1</v>
      </c>
      <c r="AO4" s="15" t="s">
        <v>1</v>
      </c>
      <c r="AP4" s="15" t="s">
        <v>1</v>
      </c>
    </row>
    <row r="5" spans="2:42" s="14" customFormat="1" x14ac:dyDescent="0.2">
      <c r="B5" s="96"/>
      <c r="C5" s="96"/>
      <c r="D5" s="96"/>
      <c r="E5" s="96"/>
      <c r="F5" s="96"/>
      <c r="G5" s="96"/>
      <c r="H5" s="96"/>
      <c r="I5" s="9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8"/>
      <c r="AA5" s="18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38" customFormat="1" ht="22.5" customHeight="1" x14ac:dyDescent="0.2">
      <c r="B6" s="79"/>
      <c r="C6" s="78">
        <v>2018</v>
      </c>
      <c r="D6" s="78">
        <v>2019</v>
      </c>
      <c r="E6" s="78">
        <v>2020</v>
      </c>
      <c r="F6" s="78">
        <v>2021</v>
      </c>
      <c r="G6" s="78">
        <v>2022</v>
      </c>
      <c r="H6" s="78">
        <v>2023</v>
      </c>
      <c r="I6" s="78">
        <v>2024</v>
      </c>
    </row>
    <row r="7" spans="2:42" s="38" customFormat="1" ht="15.75" x14ac:dyDescent="0.25">
      <c r="B7" s="65" t="s">
        <v>0</v>
      </c>
      <c r="C7" s="81">
        <v>17151</v>
      </c>
      <c r="D7" s="75">
        <v>17892</v>
      </c>
      <c r="E7" s="75">
        <v>17742</v>
      </c>
      <c r="F7" s="90">
        <v>17694</v>
      </c>
      <c r="G7" s="90">
        <v>17010</v>
      </c>
      <c r="H7" s="90">
        <v>16712</v>
      </c>
      <c r="I7" s="90">
        <v>17051</v>
      </c>
    </row>
    <row r="8" spans="2:42" s="38" customFormat="1" ht="15.75" x14ac:dyDescent="0.25">
      <c r="B8" s="69" t="s">
        <v>27</v>
      </c>
      <c r="C8" s="89"/>
      <c r="D8" s="89"/>
      <c r="E8" s="89"/>
      <c r="F8" s="89"/>
      <c r="G8" s="89"/>
      <c r="H8" s="89"/>
      <c r="I8" s="89"/>
    </row>
    <row r="9" spans="2:42" s="38" customFormat="1" ht="15.75" x14ac:dyDescent="0.25">
      <c r="B9" s="68" t="s">
        <v>25</v>
      </c>
      <c r="C9" s="74">
        <v>16755</v>
      </c>
      <c r="D9" s="88">
        <v>17399</v>
      </c>
      <c r="E9" s="88">
        <v>17382</v>
      </c>
      <c r="F9" s="89">
        <v>17425</v>
      </c>
      <c r="G9" s="89">
        <v>16835</v>
      </c>
      <c r="H9" s="89">
        <v>16559</v>
      </c>
      <c r="I9" s="89">
        <v>16934</v>
      </c>
    </row>
    <row r="10" spans="2:42" s="38" customFormat="1" ht="15.75" x14ac:dyDescent="0.25">
      <c r="B10" s="68" t="s">
        <v>26</v>
      </c>
      <c r="C10" s="74">
        <v>396</v>
      </c>
      <c r="D10" s="88">
        <v>493</v>
      </c>
      <c r="E10" s="88">
        <v>360</v>
      </c>
      <c r="F10" s="89">
        <v>269</v>
      </c>
      <c r="G10" s="89">
        <v>175</v>
      </c>
      <c r="H10" s="89">
        <v>153</v>
      </c>
      <c r="I10" s="89">
        <v>117</v>
      </c>
    </row>
    <row r="11" spans="2:42" s="38" customFormat="1" x14ac:dyDescent="0.2"/>
    <row r="12" spans="2:42" s="38" customFormat="1" x14ac:dyDescent="0.2"/>
    <row r="13" spans="2:42" s="38" customFormat="1" x14ac:dyDescent="0.2"/>
    <row r="14" spans="2:42" s="38" customFormat="1" x14ac:dyDescent="0.2"/>
    <row r="15" spans="2:42" s="38" customFormat="1" x14ac:dyDescent="0.2"/>
    <row r="16" spans="2:42" s="38" customFormat="1" x14ac:dyDescent="0.2"/>
    <row r="17" s="38" customFormat="1" x14ac:dyDescent="0.2"/>
    <row r="18" s="38" customFormat="1" x14ac:dyDescent="0.2"/>
    <row r="19" s="38" customFormat="1" x14ac:dyDescent="0.2"/>
    <row r="20" s="38" customFormat="1" x14ac:dyDescent="0.2"/>
    <row r="21" s="38" customFormat="1" x14ac:dyDescent="0.2"/>
    <row r="22" s="38" customFormat="1" x14ac:dyDescent="0.2"/>
    <row r="23" s="38" customFormat="1" x14ac:dyDescent="0.2"/>
    <row r="24" s="38" customFormat="1" x14ac:dyDescent="0.2"/>
    <row r="25" s="38" customFormat="1" x14ac:dyDescent="0.2"/>
    <row r="26" s="38" customFormat="1" x14ac:dyDescent="0.2"/>
    <row r="27" s="38" customFormat="1" x14ac:dyDescent="0.2"/>
    <row r="28" s="38" customFormat="1" x14ac:dyDescent="0.2"/>
    <row r="29" s="38" customFormat="1" x14ac:dyDescent="0.2"/>
    <row r="30" s="38" customFormat="1" x14ac:dyDescent="0.2"/>
    <row r="31" s="38" customFormat="1" x14ac:dyDescent="0.2"/>
    <row r="32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17" spans="2:5" s="7" customFormat="1" x14ac:dyDescent="0.2">
      <c r="B117" s="5"/>
      <c r="C117" s="6"/>
      <c r="E117" s="8"/>
    </row>
    <row r="130" spans="2:5" s="7" customFormat="1" x14ac:dyDescent="0.2">
      <c r="B130" s="5"/>
      <c r="C130" s="6"/>
      <c r="E130" s="8"/>
    </row>
    <row r="137" spans="2:5" s="7" customFormat="1" x14ac:dyDescent="0.2">
      <c r="B137" s="5"/>
      <c r="C137" s="6"/>
      <c r="E137" s="8"/>
    </row>
    <row r="145" spans="2:5" s="7" customFormat="1" x14ac:dyDescent="0.2">
      <c r="B145" s="5"/>
      <c r="C145" s="6"/>
      <c r="E145" s="8"/>
    </row>
    <row r="160" spans="2:5" s="7" customFormat="1" x14ac:dyDescent="0.2">
      <c r="B160" s="5"/>
      <c r="C160" s="6"/>
      <c r="E160" s="8"/>
    </row>
    <row r="168" spans="2:5" s="7" customFormat="1" x14ac:dyDescent="0.2">
      <c r="B168" s="5"/>
      <c r="C168" s="6"/>
      <c r="E168" s="8"/>
    </row>
    <row r="181" spans="2:5" s="7" customFormat="1" x14ac:dyDescent="0.2">
      <c r="B181" s="5"/>
      <c r="C181" s="6"/>
      <c r="E181" s="8"/>
    </row>
    <row r="191" spans="2:5" s="7" customFormat="1" x14ac:dyDescent="0.2">
      <c r="B191" s="5"/>
      <c r="C191" s="6"/>
      <c r="E191" s="8"/>
    </row>
  </sheetData>
  <mergeCells count="4">
    <mergeCell ref="B2:I2"/>
    <mergeCell ref="B3:I3"/>
    <mergeCell ref="B4:I4"/>
    <mergeCell ref="B5:I5"/>
  </mergeCells>
  <conditionalFormatting sqref="C9">
    <cfRule type="expression" dxfId="4" priority="2">
      <formula>($A9="0")</formula>
    </cfRule>
  </conditionalFormatting>
  <conditionalFormatting sqref="C7">
    <cfRule type="expression" dxfId="3" priority="3">
      <formula>($A7="0")</formula>
    </cfRule>
  </conditionalFormatting>
  <conditionalFormatting sqref="C10">
    <cfRule type="expression" dxfId="2" priority="1">
      <formula>($A10="0")</formula>
    </cfRule>
  </conditionalFormatting>
  <hyperlinks>
    <hyperlink ref="B1" location="Содержание!A1" display=" К содержанию"/>
  </hyperlink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Содержание</vt:lpstr>
      <vt:lpstr>1</vt:lpstr>
      <vt:lpstr>2</vt:lpstr>
      <vt:lpstr>3</vt:lpstr>
      <vt:lpstr>a</vt:lpstr>
      <vt:lpstr>b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Шаповал Дмитрий Витальевич</cp:lastModifiedBy>
  <cp:lastPrinted>2023-04-18T12:36:57Z</cp:lastPrinted>
  <dcterms:created xsi:type="dcterms:W3CDTF">2007-05-14T11:07:33Z</dcterms:created>
  <dcterms:modified xsi:type="dcterms:W3CDTF">2024-01-22T12:50:10Z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